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<sst xmlns="http://schemas.openxmlformats.org/spreadsheetml/2006/main" count="142" uniqueCount="94">
  <si>
    <t>序号</t>
  </si>
  <si>
    <t>准考证号</t>
  </si>
  <si>
    <t>姓名</t>
  </si>
  <si>
    <t>妇产科</t>
  </si>
  <si>
    <t>济南市妇幼保健院</t>
  </si>
  <si>
    <t>超声科A</t>
  </si>
  <si>
    <t>招聘单位</t>
  </si>
  <si>
    <t>招聘岗位</t>
  </si>
  <si>
    <t>笔试成绩</t>
  </si>
  <si>
    <t>面试成绩</t>
  </si>
  <si>
    <t>总成绩</t>
  </si>
  <si>
    <t>超声科B</t>
  </si>
  <si>
    <t>刘燕华</t>
  </si>
  <si>
    <t>2009120101</t>
  </si>
  <si>
    <t>李宝明</t>
  </si>
  <si>
    <t>2009031426</t>
  </si>
  <si>
    <t>朱倩婧</t>
  </si>
  <si>
    <t>2009021111</t>
  </si>
  <si>
    <t>刘蕾</t>
  </si>
  <si>
    <t>2009022326</t>
  </si>
  <si>
    <t>妇产科A</t>
  </si>
  <si>
    <t>刘凤姣</t>
  </si>
  <si>
    <t>2009021921</t>
  </si>
  <si>
    <t>妇产科B</t>
  </si>
  <si>
    <t>谢兆光</t>
  </si>
  <si>
    <t>2009020618</t>
  </si>
  <si>
    <t>张艳红</t>
  </si>
  <si>
    <t>2009022125</t>
  </si>
  <si>
    <t>宗丽萍</t>
  </si>
  <si>
    <t>2009011820</t>
  </si>
  <si>
    <t>妇产科C</t>
  </si>
  <si>
    <t>马巧玉</t>
  </si>
  <si>
    <t>2009020825</t>
  </si>
  <si>
    <t>崔玉倩</t>
  </si>
  <si>
    <t>2009021405</t>
  </si>
  <si>
    <t>张鑫</t>
  </si>
  <si>
    <t>2009021608</t>
  </si>
  <si>
    <t>李海艳</t>
  </si>
  <si>
    <t>2009012011</t>
  </si>
  <si>
    <t>儿科B</t>
  </si>
  <si>
    <t>李万君</t>
  </si>
  <si>
    <t>2009010815</t>
  </si>
  <si>
    <t>樊云秀</t>
  </si>
  <si>
    <t>2009020423</t>
  </si>
  <si>
    <t>张俊杰</t>
  </si>
  <si>
    <t>2009012713</t>
  </si>
  <si>
    <t>何凯</t>
  </si>
  <si>
    <t>2009010211</t>
  </si>
  <si>
    <t>重症救治中心</t>
  </si>
  <si>
    <t>王国严</t>
  </si>
  <si>
    <t>2009012414</t>
  </si>
  <si>
    <t>林培鑫</t>
  </si>
  <si>
    <t>2009010409</t>
  </si>
  <si>
    <t>王芬</t>
  </si>
  <si>
    <t>2009020603</t>
  </si>
  <si>
    <t>刘文莹</t>
  </si>
  <si>
    <t>2009021820</t>
  </si>
  <si>
    <t>周梦娇</t>
  </si>
  <si>
    <t>2009031104</t>
  </si>
  <si>
    <t>王月</t>
  </si>
  <si>
    <t>2009022412</t>
  </si>
  <si>
    <t>放射科</t>
  </si>
  <si>
    <t>梁亚楠</t>
  </si>
  <si>
    <t>2009020726</t>
  </si>
  <si>
    <t>麻醉科</t>
  </si>
  <si>
    <t>王禹</t>
  </si>
  <si>
    <t>2009021602</t>
  </si>
  <si>
    <t>外科A</t>
  </si>
  <si>
    <t>李政含</t>
  </si>
  <si>
    <t>2009011423</t>
  </si>
  <si>
    <t>外科B</t>
  </si>
  <si>
    <t>中医科B</t>
  </si>
  <si>
    <t>张洪敏</t>
  </si>
  <si>
    <t>2009071122</t>
  </si>
  <si>
    <t>苏辰</t>
  </si>
  <si>
    <t>2009070625</t>
  </si>
  <si>
    <t>马升觅</t>
  </si>
  <si>
    <t>2009072318</t>
  </si>
  <si>
    <t>巩慧慧</t>
  </si>
  <si>
    <t>2009011430</t>
  </si>
  <si>
    <t>检验科</t>
  </si>
  <si>
    <t>赵博文</t>
  </si>
  <si>
    <t>2009011913</t>
  </si>
  <si>
    <t>鲁克庆</t>
  </si>
  <si>
    <t>2009010117</t>
  </si>
  <si>
    <t>内科A</t>
  </si>
  <si>
    <t>马原</t>
  </si>
  <si>
    <t>2009020913</t>
  </si>
  <si>
    <t>内科B</t>
  </si>
  <si>
    <t>杨晓燕</t>
  </si>
  <si>
    <t>2009010514</t>
  </si>
  <si>
    <t>药剂科</t>
  </si>
  <si>
    <t>济南市妇幼保健院公开招聘人员（控制总量）            拟聘用人员名单</t>
  </si>
  <si>
    <t>附件2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</si>
</sst>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5"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8"/>
      <name val="等线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theme="1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b/>
      <sz val="18"/>
      <color theme="1"/>
      <name val="等线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>
      <alignment vertic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 vertical="center"/>
      <protection/>
    </xf>
    <xf numFmtId="0" fontId="20" fillId="0" borderId="0">
      <alignment/>
      <protection/>
    </xf>
    <xf numFmtId="0" fontId="31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2" fillId="15" borderId="0" applyNumberFormat="0" applyBorder="0" applyAlignment="0" applyProtection="0"/>
    <xf numFmtId="0" fontId="2" fillId="0" borderId="7" applyNumberFormat="0" applyFill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9" applyNumberFormat="0" applyAlignment="0" applyProtection="0"/>
    <xf numFmtId="0" fontId="34" fillId="16" borderId="10" applyNumberFormat="0" applyAlignment="0" applyProtection="0"/>
    <xf numFmtId="0" fontId="6" fillId="17" borderId="11" applyNumberFormat="0" applyAlignment="0" applyProtection="0"/>
    <xf numFmtId="0" fontId="35" fillId="18" borderId="1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3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0" borderId="0" applyNumberFormat="0" applyBorder="0" applyAlignment="0" applyProtection="0"/>
    <xf numFmtId="0" fontId="39" fillId="22" borderId="0" applyNumberFormat="0" applyBorder="0" applyAlignment="0" applyProtection="0"/>
    <xf numFmtId="0" fontId="3" fillId="9" borderId="15" applyNumberFormat="0" applyAlignment="0" applyProtection="0"/>
    <xf numFmtId="0" fontId="40" fillId="16" borderId="16" applyNumberFormat="0" applyAlignment="0" applyProtection="0"/>
    <xf numFmtId="0" fontId="14" fillId="3" borderId="9" applyNumberFormat="0" applyAlignment="0" applyProtection="0"/>
    <xf numFmtId="0" fontId="41" fillId="23" borderId="10" applyNumberFormat="0" applyAlignment="0" applyProtection="0"/>
    <xf numFmtId="0" fontId="9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42" fillId="0" borderId="19" xfId="54" applyFont="1" applyFill="1" applyBorder="1" applyAlignment="1">
      <alignment horizontal="center" vertical="center" wrapText="1"/>
      <protection/>
    </xf>
    <xf numFmtId="0" fontId="43" fillId="0" borderId="19" xfId="47" applyFont="1" applyBorder="1" applyAlignment="1">
      <alignment horizontal="center" vertical="center"/>
      <protection/>
    </xf>
    <xf numFmtId="49" fontId="43" fillId="25" borderId="19" xfId="48" applyNumberFormat="1" applyFont="1" applyFill="1" applyBorder="1" applyAlignment="1">
      <alignment horizontal="center" vertical="center"/>
      <protection/>
    </xf>
    <xf numFmtId="0" fontId="43" fillId="25" borderId="19" xfId="47" applyFont="1" applyFill="1" applyBorder="1" applyAlignment="1">
      <alignment horizontal="center" vertical="center"/>
      <protection/>
    </xf>
    <xf numFmtId="0" fontId="43" fillId="25" borderId="19" xfId="55" applyFont="1" applyFill="1" applyBorder="1" applyAlignment="1">
      <alignment horizontal="center" vertical="center" wrapText="1"/>
      <protection/>
    </xf>
    <xf numFmtId="0" fontId="43" fillId="0" borderId="19" xfId="55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25" borderId="19" xfId="4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44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常规 7" xfId="55"/>
    <cellStyle name="Hyperlink" xfId="56"/>
    <cellStyle name="好" xfId="57"/>
    <cellStyle name="好 2" xfId="58"/>
    <cellStyle name="汇总" xfId="59"/>
    <cellStyle name="汇总 2" xfId="60"/>
    <cellStyle name="Currency" xfId="61"/>
    <cellStyle name="Currency [0]" xfId="62"/>
    <cellStyle name="计算" xfId="63"/>
    <cellStyle name="计算 2" xfId="64"/>
    <cellStyle name="检查单元格" xfId="65"/>
    <cellStyle name="检查单元格 2" xfId="66"/>
    <cellStyle name="解释性文本" xfId="67"/>
    <cellStyle name="解释性文本 2" xfId="68"/>
    <cellStyle name="警告文本" xfId="69"/>
    <cellStyle name="警告文本 2" xfId="70"/>
    <cellStyle name="链接单元格" xfId="71"/>
    <cellStyle name="链接单元格 2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适中 2" xfId="82"/>
    <cellStyle name="输出" xfId="83"/>
    <cellStyle name="输出 2" xfId="84"/>
    <cellStyle name="输入" xfId="85"/>
    <cellStyle name="输入 2" xfId="86"/>
    <cellStyle name="Followed Hyperlink" xfId="87"/>
    <cellStyle name="注释" xfId="88"/>
    <cellStyle name="注释 2" xfId="8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E11" sqref="E11"/>
    </sheetView>
  </sheetViews>
  <sheetFormatPr defaultColWidth="9.00390625" defaultRowHeight="14.25"/>
  <cols>
    <col min="1" max="1" width="4.875" style="1" customWidth="1"/>
    <col min="2" max="2" width="10.00390625" style="1" customWidth="1"/>
    <col min="3" max="3" width="12.625" style="1" customWidth="1"/>
    <col min="4" max="4" width="16.25390625" style="1" customWidth="1"/>
    <col min="5" max="5" width="13.50390625" style="1" customWidth="1"/>
    <col min="6" max="6" width="9.00390625" style="1" customWidth="1"/>
    <col min="7" max="7" width="9.50390625" style="10" customWidth="1"/>
    <col min="8" max="8" width="8.75390625" style="1" customWidth="1"/>
    <col min="9" max="16384" width="9.00390625" style="1" customWidth="1"/>
  </cols>
  <sheetData>
    <row r="1" ht="27.75" customHeight="1">
      <c r="A1" s="1" t="s">
        <v>93</v>
      </c>
    </row>
    <row r="2" spans="1:8" ht="48.75" customHeight="1">
      <c r="A2" s="11" t="s">
        <v>92</v>
      </c>
      <c r="B2" s="11"/>
      <c r="C2" s="11"/>
      <c r="D2" s="11"/>
      <c r="E2" s="11"/>
      <c r="F2" s="11"/>
      <c r="G2" s="12"/>
      <c r="H2" s="12"/>
    </row>
    <row r="3" spans="1:8" ht="29.25" customHeight="1">
      <c r="A3" s="2" t="s">
        <v>0</v>
      </c>
      <c r="B3" s="2" t="s">
        <v>2</v>
      </c>
      <c r="C3" s="2" t="s">
        <v>1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8" s="8" customFormat="1" ht="22.5" customHeight="1">
      <c r="A4" s="3">
        <v>1</v>
      </c>
      <c r="B4" s="4" t="s">
        <v>12</v>
      </c>
      <c r="C4" s="4" t="s">
        <v>13</v>
      </c>
      <c r="D4" s="5" t="s">
        <v>4</v>
      </c>
      <c r="E4" s="4" t="s">
        <v>3</v>
      </c>
      <c r="F4" s="6"/>
      <c r="G4" s="7">
        <v>81.6</v>
      </c>
      <c r="H4" s="7">
        <v>81.6</v>
      </c>
    </row>
    <row r="5" spans="1:8" s="8" customFormat="1" ht="22.5" customHeight="1">
      <c r="A5" s="3">
        <v>2</v>
      </c>
      <c r="B5" s="4" t="s">
        <v>14</v>
      </c>
      <c r="C5" s="4" t="s">
        <v>15</v>
      </c>
      <c r="D5" s="5" t="s">
        <v>4</v>
      </c>
      <c r="E5" s="4" t="s">
        <v>20</v>
      </c>
      <c r="F5" s="9">
        <v>64.5</v>
      </c>
      <c r="G5" s="7">
        <v>93.4</v>
      </c>
      <c r="H5" s="7">
        <v>78.95</v>
      </c>
    </row>
    <row r="6" spans="1:8" s="8" customFormat="1" ht="22.5" customHeight="1">
      <c r="A6" s="3">
        <v>3</v>
      </c>
      <c r="B6" s="4" t="s">
        <v>16</v>
      </c>
      <c r="C6" s="4" t="s">
        <v>17</v>
      </c>
      <c r="D6" s="5" t="s">
        <v>4</v>
      </c>
      <c r="E6" s="4" t="s">
        <v>20</v>
      </c>
      <c r="F6" s="9">
        <v>59.8</v>
      </c>
      <c r="G6" s="7">
        <v>93.40000000000002</v>
      </c>
      <c r="H6" s="7">
        <v>76.60000000000001</v>
      </c>
    </row>
    <row r="7" spans="1:8" s="8" customFormat="1" ht="22.5" customHeight="1">
      <c r="A7" s="3">
        <v>4</v>
      </c>
      <c r="B7" s="4" t="s">
        <v>18</v>
      </c>
      <c r="C7" s="4" t="s">
        <v>19</v>
      </c>
      <c r="D7" s="5" t="s">
        <v>4</v>
      </c>
      <c r="E7" s="4" t="s">
        <v>20</v>
      </c>
      <c r="F7" s="9">
        <v>56.3</v>
      </c>
      <c r="G7" s="7">
        <v>94.20000000000002</v>
      </c>
      <c r="H7" s="7">
        <v>75.25</v>
      </c>
    </row>
    <row r="8" spans="1:8" s="8" customFormat="1" ht="22.5" customHeight="1">
      <c r="A8" s="3">
        <v>5</v>
      </c>
      <c r="B8" s="4" t="s">
        <v>21</v>
      </c>
      <c r="C8" s="4" t="s">
        <v>22</v>
      </c>
      <c r="D8" s="5" t="s">
        <v>4</v>
      </c>
      <c r="E8" s="4" t="s">
        <v>23</v>
      </c>
      <c r="F8" s="9">
        <v>57.8</v>
      </c>
      <c r="G8" s="7">
        <v>95.6</v>
      </c>
      <c r="H8" s="7">
        <v>76.69999999999999</v>
      </c>
    </row>
    <row r="9" spans="1:8" s="8" customFormat="1" ht="22.5" customHeight="1">
      <c r="A9" s="3">
        <v>6</v>
      </c>
      <c r="B9" s="4" t="s">
        <v>24</v>
      </c>
      <c r="C9" s="4" t="s">
        <v>25</v>
      </c>
      <c r="D9" s="5" t="s">
        <v>4</v>
      </c>
      <c r="E9" s="4" t="s">
        <v>23</v>
      </c>
      <c r="F9" s="9">
        <v>57.6</v>
      </c>
      <c r="G9" s="7">
        <v>94</v>
      </c>
      <c r="H9" s="7">
        <v>75.8</v>
      </c>
    </row>
    <row r="10" spans="1:8" s="8" customFormat="1" ht="22.5" customHeight="1">
      <c r="A10" s="3">
        <v>7</v>
      </c>
      <c r="B10" s="4" t="s">
        <v>26</v>
      </c>
      <c r="C10" s="4" t="s">
        <v>27</v>
      </c>
      <c r="D10" s="5" t="s">
        <v>4</v>
      </c>
      <c r="E10" s="4" t="s">
        <v>23</v>
      </c>
      <c r="F10" s="9">
        <v>49.4</v>
      </c>
      <c r="G10" s="7">
        <v>93.8</v>
      </c>
      <c r="H10" s="7">
        <v>71.6</v>
      </c>
    </row>
    <row r="11" spans="1:8" s="8" customFormat="1" ht="22.5" customHeight="1">
      <c r="A11" s="3">
        <v>8</v>
      </c>
      <c r="B11" s="4" t="s">
        <v>31</v>
      </c>
      <c r="C11" s="4" t="s">
        <v>32</v>
      </c>
      <c r="D11" s="5" t="s">
        <v>4</v>
      </c>
      <c r="E11" s="4" t="s">
        <v>30</v>
      </c>
      <c r="F11" s="9">
        <v>61.4</v>
      </c>
      <c r="G11" s="7">
        <v>93.8</v>
      </c>
      <c r="H11" s="7">
        <v>77.6</v>
      </c>
    </row>
    <row r="12" spans="1:8" s="8" customFormat="1" ht="22.5" customHeight="1">
      <c r="A12" s="3">
        <v>9</v>
      </c>
      <c r="B12" s="4" t="s">
        <v>28</v>
      </c>
      <c r="C12" s="4" t="s">
        <v>29</v>
      </c>
      <c r="D12" s="5" t="s">
        <v>4</v>
      </c>
      <c r="E12" s="4" t="s">
        <v>30</v>
      </c>
      <c r="F12" s="9">
        <v>62</v>
      </c>
      <c r="G12" s="7">
        <v>93</v>
      </c>
      <c r="H12" s="7">
        <v>77.5</v>
      </c>
    </row>
    <row r="13" spans="1:8" s="8" customFormat="1" ht="22.5" customHeight="1">
      <c r="A13" s="3">
        <v>10</v>
      </c>
      <c r="B13" s="4" t="s">
        <v>33</v>
      </c>
      <c r="C13" s="4" t="s">
        <v>34</v>
      </c>
      <c r="D13" s="5" t="s">
        <v>4</v>
      </c>
      <c r="E13" s="4" t="s">
        <v>30</v>
      </c>
      <c r="F13" s="9">
        <v>60.4</v>
      </c>
      <c r="G13" s="7">
        <v>93.8</v>
      </c>
      <c r="H13" s="7">
        <v>77.1</v>
      </c>
    </row>
    <row r="14" spans="1:8" s="8" customFormat="1" ht="22.5" customHeight="1">
      <c r="A14" s="3">
        <v>11</v>
      </c>
      <c r="B14" s="4" t="s">
        <v>35</v>
      </c>
      <c r="C14" s="4" t="s">
        <v>36</v>
      </c>
      <c r="D14" s="5" t="s">
        <v>4</v>
      </c>
      <c r="E14" s="4" t="s">
        <v>30</v>
      </c>
      <c r="F14" s="9">
        <v>59.1</v>
      </c>
      <c r="G14" s="7">
        <v>93.6</v>
      </c>
      <c r="H14" s="7">
        <v>76.35</v>
      </c>
    </row>
    <row r="15" spans="1:8" s="8" customFormat="1" ht="22.5" customHeight="1">
      <c r="A15" s="3">
        <v>12</v>
      </c>
      <c r="B15" s="4" t="s">
        <v>37</v>
      </c>
      <c r="C15" s="4" t="s">
        <v>38</v>
      </c>
      <c r="D15" s="5" t="s">
        <v>4</v>
      </c>
      <c r="E15" s="4" t="s">
        <v>39</v>
      </c>
      <c r="F15" s="9">
        <v>64.7</v>
      </c>
      <c r="G15" s="7">
        <v>85</v>
      </c>
      <c r="H15" s="7">
        <v>74.85</v>
      </c>
    </row>
    <row r="16" spans="1:8" s="8" customFormat="1" ht="22.5" customHeight="1">
      <c r="A16" s="3">
        <v>13</v>
      </c>
      <c r="B16" s="4" t="s">
        <v>40</v>
      </c>
      <c r="C16" s="4" t="s">
        <v>41</v>
      </c>
      <c r="D16" s="5" t="s">
        <v>4</v>
      </c>
      <c r="E16" s="4" t="s">
        <v>39</v>
      </c>
      <c r="F16" s="9">
        <v>61.1</v>
      </c>
      <c r="G16" s="7">
        <v>85</v>
      </c>
      <c r="H16" s="7">
        <v>73.05</v>
      </c>
    </row>
    <row r="17" spans="1:8" s="8" customFormat="1" ht="22.5" customHeight="1">
      <c r="A17" s="3">
        <v>14</v>
      </c>
      <c r="B17" s="4" t="s">
        <v>44</v>
      </c>
      <c r="C17" s="4" t="s">
        <v>45</v>
      </c>
      <c r="D17" s="5" t="s">
        <v>4</v>
      </c>
      <c r="E17" s="4" t="s">
        <v>39</v>
      </c>
      <c r="F17" s="9">
        <v>53.6</v>
      </c>
      <c r="G17" s="7">
        <v>90.80000000000001</v>
      </c>
      <c r="H17" s="7">
        <v>72.2</v>
      </c>
    </row>
    <row r="18" spans="1:8" s="8" customFormat="1" ht="22.5" customHeight="1">
      <c r="A18" s="3">
        <v>15</v>
      </c>
      <c r="B18" s="4" t="s">
        <v>42</v>
      </c>
      <c r="C18" s="4" t="s">
        <v>43</v>
      </c>
      <c r="D18" s="5" t="s">
        <v>4</v>
      </c>
      <c r="E18" s="4" t="s">
        <v>39</v>
      </c>
      <c r="F18" s="9">
        <v>56.1</v>
      </c>
      <c r="G18" s="7">
        <v>87.8</v>
      </c>
      <c r="H18" s="7">
        <v>71.95</v>
      </c>
    </row>
    <row r="19" spans="1:8" s="8" customFormat="1" ht="22.5" customHeight="1">
      <c r="A19" s="3">
        <v>16</v>
      </c>
      <c r="B19" s="4" t="s">
        <v>46</v>
      </c>
      <c r="C19" s="4" t="s">
        <v>47</v>
      </c>
      <c r="D19" s="5" t="s">
        <v>4</v>
      </c>
      <c r="E19" s="4" t="s">
        <v>48</v>
      </c>
      <c r="F19" s="9">
        <v>63.8</v>
      </c>
      <c r="G19" s="7">
        <v>95.00000000000001</v>
      </c>
      <c r="H19" s="7">
        <v>79.4</v>
      </c>
    </row>
    <row r="20" spans="1:8" s="8" customFormat="1" ht="22.5" customHeight="1">
      <c r="A20" s="3">
        <v>17</v>
      </c>
      <c r="B20" s="4" t="s">
        <v>49</v>
      </c>
      <c r="C20" s="4" t="s">
        <v>50</v>
      </c>
      <c r="D20" s="5" t="s">
        <v>4</v>
      </c>
      <c r="E20" s="4" t="s">
        <v>48</v>
      </c>
      <c r="F20" s="9">
        <v>60.4</v>
      </c>
      <c r="G20" s="7">
        <v>94.39999999999999</v>
      </c>
      <c r="H20" s="7">
        <v>77.39999999999999</v>
      </c>
    </row>
    <row r="21" spans="1:8" s="8" customFormat="1" ht="22.5" customHeight="1">
      <c r="A21" s="3">
        <v>18</v>
      </c>
      <c r="B21" s="4" t="s">
        <v>51</v>
      </c>
      <c r="C21" s="4" t="s">
        <v>52</v>
      </c>
      <c r="D21" s="5" t="s">
        <v>4</v>
      </c>
      <c r="E21" s="4" t="s">
        <v>5</v>
      </c>
      <c r="F21" s="9">
        <v>59.8</v>
      </c>
      <c r="G21" s="7">
        <v>90.2</v>
      </c>
      <c r="H21" s="7">
        <v>75</v>
      </c>
    </row>
    <row r="22" spans="1:8" s="8" customFormat="1" ht="22.5" customHeight="1">
      <c r="A22" s="3">
        <v>19</v>
      </c>
      <c r="B22" s="4" t="s">
        <v>53</v>
      </c>
      <c r="C22" s="4" t="s">
        <v>54</v>
      </c>
      <c r="D22" s="5" t="s">
        <v>4</v>
      </c>
      <c r="E22" s="4" t="s">
        <v>5</v>
      </c>
      <c r="F22" s="9">
        <v>56.8</v>
      </c>
      <c r="G22" s="7">
        <v>89.9</v>
      </c>
      <c r="H22" s="7">
        <v>73.35</v>
      </c>
    </row>
    <row r="23" spans="1:8" s="8" customFormat="1" ht="22.5" customHeight="1">
      <c r="A23" s="3">
        <v>20</v>
      </c>
      <c r="B23" s="4" t="s">
        <v>55</v>
      </c>
      <c r="C23" s="4" t="s">
        <v>56</v>
      </c>
      <c r="D23" s="5" t="s">
        <v>4</v>
      </c>
      <c r="E23" s="4" t="s">
        <v>11</v>
      </c>
      <c r="F23" s="9">
        <v>65.2</v>
      </c>
      <c r="G23" s="7">
        <v>86.6</v>
      </c>
      <c r="H23" s="7">
        <v>75.9</v>
      </c>
    </row>
    <row r="24" spans="1:8" s="8" customFormat="1" ht="22.5" customHeight="1">
      <c r="A24" s="3">
        <v>21</v>
      </c>
      <c r="B24" s="4" t="s">
        <v>57</v>
      </c>
      <c r="C24" s="4" t="s">
        <v>58</v>
      </c>
      <c r="D24" s="5" t="s">
        <v>4</v>
      </c>
      <c r="E24" s="4" t="s">
        <v>11</v>
      </c>
      <c r="F24" s="9">
        <v>53.4</v>
      </c>
      <c r="G24" s="7">
        <v>88.8</v>
      </c>
      <c r="H24" s="7">
        <v>71.1</v>
      </c>
    </row>
    <row r="25" spans="1:8" s="8" customFormat="1" ht="22.5" customHeight="1">
      <c r="A25" s="3">
        <v>22</v>
      </c>
      <c r="B25" s="4" t="s">
        <v>59</v>
      </c>
      <c r="C25" s="4" t="s">
        <v>60</v>
      </c>
      <c r="D25" s="5" t="s">
        <v>4</v>
      </c>
      <c r="E25" s="4" t="s">
        <v>61</v>
      </c>
      <c r="F25" s="9">
        <v>57.4</v>
      </c>
      <c r="G25" s="7">
        <v>87.80000000000001</v>
      </c>
      <c r="H25" s="4">
        <v>72.60000000000001</v>
      </c>
    </row>
    <row r="26" spans="1:8" s="8" customFormat="1" ht="22.5" customHeight="1">
      <c r="A26" s="3">
        <v>23</v>
      </c>
      <c r="B26" s="4" t="s">
        <v>62</v>
      </c>
      <c r="C26" s="4" t="s">
        <v>63</v>
      </c>
      <c r="D26" s="5" t="s">
        <v>4</v>
      </c>
      <c r="E26" s="4" t="s">
        <v>64</v>
      </c>
      <c r="F26" s="9">
        <v>55.4</v>
      </c>
      <c r="G26" s="7">
        <v>89.60000000000001</v>
      </c>
      <c r="H26" s="7">
        <v>72.5</v>
      </c>
    </row>
    <row r="27" spans="1:8" s="8" customFormat="1" ht="22.5" customHeight="1">
      <c r="A27" s="3">
        <v>24</v>
      </c>
      <c r="B27" s="4" t="s">
        <v>65</v>
      </c>
      <c r="C27" s="4" t="s">
        <v>66</v>
      </c>
      <c r="D27" s="5" t="s">
        <v>4</v>
      </c>
      <c r="E27" s="4" t="s">
        <v>67</v>
      </c>
      <c r="F27" s="4">
        <v>57</v>
      </c>
      <c r="G27" s="7">
        <v>92.00000000000001</v>
      </c>
      <c r="H27" s="4">
        <v>74.5</v>
      </c>
    </row>
    <row r="28" spans="1:8" s="8" customFormat="1" ht="22.5" customHeight="1">
      <c r="A28" s="3">
        <v>25</v>
      </c>
      <c r="B28" s="4" t="s">
        <v>68</v>
      </c>
      <c r="C28" s="4" t="s">
        <v>69</v>
      </c>
      <c r="D28" s="5" t="s">
        <v>4</v>
      </c>
      <c r="E28" s="4" t="s">
        <v>70</v>
      </c>
      <c r="F28" s="4">
        <v>49.6</v>
      </c>
      <c r="G28" s="4">
        <v>91.2</v>
      </c>
      <c r="H28" s="4">
        <v>70.4</v>
      </c>
    </row>
    <row r="29" spans="1:8" s="8" customFormat="1" ht="22.5" customHeight="1">
      <c r="A29" s="3">
        <v>26</v>
      </c>
      <c r="B29" s="4" t="s">
        <v>72</v>
      </c>
      <c r="C29" s="4" t="s">
        <v>73</v>
      </c>
      <c r="D29" s="5" t="s">
        <v>4</v>
      </c>
      <c r="E29" s="4" t="s">
        <v>71</v>
      </c>
      <c r="F29" s="4">
        <v>62.9</v>
      </c>
      <c r="G29" s="4">
        <v>94.00000000000001</v>
      </c>
      <c r="H29" s="4">
        <v>78.45</v>
      </c>
    </row>
    <row r="30" spans="1:8" s="8" customFormat="1" ht="22.5" customHeight="1">
      <c r="A30" s="3">
        <v>27</v>
      </c>
      <c r="B30" s="4" t="s">
        <v>76</v>
      </c>
      <c r="C30" s="4" t="s">
        <v>77</v>
      </c>
      <c r="D30" s="5" t="s">
        <v>4</v>
      </c>
      <c r="E30" s="4" t="s">
        <v>71</v>
      </c>
      <c r="F30" s="4">
        <v>58</v>
      </c>
      <c r="G30" s="4">
        <v>93.60000000000001</v>
      </c>
      <c r="H30" s="4">
        <v>75.80000000000001</v>
      </c>
    </row>
    <row r="31" spans="1:8" s="8" customFormat="1" ht="22.5" customHeight="1">
      <c r="A31" s="3">
        <v>28</v>
      </c>
      <c r="B31" s="4" t="s">
        <v>74</v>
      </c>
      <c r="C31" s="4" t="s">
        <v>75</v>
      </c>
      <c r="D31" s="5" t="s">
        <v>4</v>
      </c>
      <c r="E31" s="4" t="s">
        <v>71</v>
      </c>
      <c r="F31" s="4">
        <v>58.6</v>
      </c>
      <c r="G31" s="4">
        <v>91.2</v>
      </c>
      <c r="H31" s="4">
        <v>74.9</v>
      </c>
    </row>
    <row r="32" spans="1:8" s="8" customFormat="1" ht="22.5" customHeight="1">
      <c r="A32" s="3">
        <v>29</v>
      </c>
      <c r="B32" s="4" t="s">
        <v>81</v>
      </c>
      <c r="C32" s="4" t="s">
        <v>82</v>
      </c>
      <c r="D32" s="5" t="s">
        <v>4</v>
      </c>
      <c r="E32" s="4" t="s">
        <v>80</v>
      </c>
      <c r="F32" s="9">
        <v>62.5</v>
      </c>
      <c r="G32" s="7">
        <v>92.80000000000001</v>
      </c>
      <c r="H32" s="7">
        <v>77.65</v>
      </c>
    </row>
    <row r="33" spans="1:8" s="8" customFormat="1" ht="22.5" customHeight="1">
      <c r="A33" s="3">
        <v>30</v>
      </c>
      <c r="B33" s="4" t="s">
        <v>78</v>
      </c>
      <c r="C33" s="4" t="s">
        <v>79</v>
      </c>
      <c r="D33" s="5" t="s">
        <v>4</v>
      </c>
      <c r="E33" s="4" t="s">
        <v>80</v>
      </c>
      <c r="F33" s="9">
        <v>63.4</v>
      </c>
      <c r="G33" s="7">
        <v>91.8</v>
      </c>
      <c r="H33" s="7">
        <v>77.6</v>
      </c>
    </row>
    <row r="34" spans="1:8" s="8" customFormat="1" ht="22.5" customHeight="1">
      <c r="A34" s="3">
        <v>31</v>
      </c>
      <c r="B34" s="4" t="s">
        <v>83</v>
      </c>
      <c r="C34" s="4" t="s">
        <v>84</v>
      </c>
      <c r="D34" s="5" t="s">
        <v>4</v>
      </c>
      <c r="E34" s="4" t="s">
        <v>85</v>
      </c>
      <c r="F34" s="9">
        <v>53.3</v>
      </c>
      <c r="G34" s="7">
        <v>88</v>
      </c>
      <c r="H34" s="7">
        <v>70.65</v>
      </c>
    </row>
    <row r="35" spans="1:8" s="8" customFormat="1" ht="22.5" customHeight="1">
      <c r="A35" s="3">
        <v>32</v>
      </c>
      <c r="B35" s="4" t="s">
        <v>86</v>
      </c>
      <c r="C35" s="4" t="s">
        <v>87</v>
      </c>
      <c r="D35" s="5" t="s">
        <v>4</v>
      </c>
      <c r="E35" s="4" t="s">
        <v>88</v>
      </c>
      <c r="F35" s="9">
        <v>61.7</v>
      </c>
      <c r="G35" s="7">
        <v>90.6</v>
      </c>
      <c r="H35" s="7">
        <v>76.15</v>
      </c>
    </row>
    <row r="36" spans="1:8" s="8" customFormat="1" ht="22.5" customHeight="1">
      <c r="A36" s="3">
        <v>33</v>
      </c>
      <c r="B36" s="4" t="s">
        <v>89</v>
      </c>
      <c r="C36" s="4" t="s">
        <v>90</v>
      </c>
      <c r="D36" s="5" t="s">
        <v>4</v>
      </c>
      <c r="E36" s="4" t="s">
        <v>91</v>
      </c>
      <c r="F36" s="9">
        <v>53.2</v>
      </c>
      <c r="G36" s="7">
        <v>92.60000000000001</v>
      </c>
      <c r="H36" s="7">
        <v>72.9</v>
      </c>
    </row>
  </sheetData>
  <sheetProtection/>
  <mergeCells count="1">
    <mergeCell ref="A2:H2"/>
  </mergeCells>
  <conditionalFormatting sqref="H11:H14">
    <cfRule type="duplicateValues" priority="4" dxfId="3" stopIfTrue="1">
      <formula>AND(COUNTIF($H$11:$H$14,H11)&gt;1,NOT(ISBLANK(H11)))</formula>
    </cfRule>
  </conditionalFormatting>
  <conditionalFormatting sqref="H15:H18">
    <cfRule type="duplicateValues" priority="5" dxfId="3" stopIfTrue="1">
      <formula>AND(COUNTIF($H$15:$H$18,H15)&gt;1,NOT(ISBLANK(H15)))</formula>
    </cfRule>
  </conditionalFormatting>
  <conditionalFormatting sqref="H29:H31">
    <cfRule type="duplicateValues" priority="6" dxfId="3" stopIfTrue="1">
      <formula>AND(COUNTIF($H$29:$H$31,H29)&gt;1,NOT(ISBLANK(H29)))</formula>
    </cfRule>
  </conditionalFormatting>
  <printOptions horizontalCentered="1"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2020-12-14T08:03:08Z</cp:lastPrinted>
  <dcterms:created xsi:type="dcterms:W3CDTF">2017-12-07T02:43:22Z</dcterms:created>
  <dcterms:modified xsi:type="dcterms:W3CDTF">2020-12-14T08:03:09Z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