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孙淑慧\综合部\2.研究院人事相关材料\8.研究院招聘相关材料\招聘流程\2、简历筛选阶段\"/>
    </mc:Choice>
  </mc:AlternateContent>
  <bookViews>
    <workbookView xWindow="-120" yWindow="-120" windowWidth="20730" windowHeight="11160"/>
  </bookViews>
  <sheets>
    <sheet name="Sheet1"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<sst xmlns="http://schemas.openxmlformats.org/spreadsheetml/2006/main" count="54" uniqueCount="50">
  <si>
    <t>岗位名称</t>
  </si>
  <si>
    <t>岗位职责</t>
  </si>
  <si>
    <t>招聘人数</t>
  </si>
  <si>
    <t>专业要求</t>
  </si>
  <si>
    <t>学历要求</t>
  </si>
  <si>
    <t>其他说明</t>
  </si>
  <si>
    <t>备注</t>
  </si>
  <si>
    <t>全日制本科及以上学历</t>
    <phoneticPr fontId="3" type="noConversion"/>
  </si>
  <si>
    <t>本科及以上</t>
    <phoneticPr fontId="3" type="noConversion"/>
  </si>
  <si>
    <t>序号</t>
    <phoneticPr fontId="3" type="noConversion"/>
  </si>
  <si>
    <t>部门</t>
    <phoneticPr fontId="3" type="noConversion"/>
  </si>
  <si>
    <t>研发岗</t>
  </si>
  <si>
    <t xml:space="preserve">政策
研究
</t>
    <phoneticPr fontId="3" type="noConversion"/>
  </si>
  <si>
    <t>城乡规划、建筑、农学、热能工程环境等相关专业</t>
  </si>
  <si>
    <t>土地管理类、农学类、经济类、哲学类、文学类等相关专业</t>
  </si>
  <si>
    <t>副部长</t>
  </si>
  <si>
    <t>工程类、管理类、城乡规划类相关专业</t>
  </si>
  <si>
    <t>主管</t>
    <phoneticPr fontId="3" type="noConversion"/>
  </si>
  <si>
    <t>建筑类、城乡规划类及策划类等相关专业</t>
  </si>
  <si>
    <t>职员</t>
  </si>
  <si>
    <t xml:space="preserve">工程相关类、策划类及金融类等相关专业 </t>
  </si>
  <si>
    <t>主管
（项目负责人）</t>
    <phoneticPr fontId="3" type="noConversion"/>
  </si>
  <si>
    <t>城乡规划或土地资源管理专业</t>
  </si>
  <si>
    <t xml:space="preserve">职员
（设计师）
</t>
    <phoneticPr fontId="3" type="noConversion"/>
  </si>
  <si>
    <t>全日制本科及以上学历</t>
    <phoneticPr fontId="3" type="noConversion"/>
  </si>
  <si>
    <t>职员
（绘图员）</t>
    <phoneticPr fontId="3" type="noConversion"/>
  </si>
  <si>
    <t>城市规划或土地规划专业</t>
  </si>
  <si>
    <t>研究策划部/项目发展部</t>
    <phoneticPr fontId="3" type="noConversion"/>
  </si>
  <si>
    <t>规划设计部</t>
    <phoneticPr fontId="3" type="noConversion"/>
  </si>
  <si>
    <t>1.具有3年及以上工作经验；
2.具备从事城乡规划工作经验，具有较强的方案创意和方案表达能力；
3.优先考虑注册城乡规划师，大数据、空间规划、国土规划方向优先；
4.具备丰富的专业技术知识和较强的协调能力，能独立地处理和解决问题；
5.有美术基础和手绘能力，可以控制图面表达和排版布局的整体效果；
6.熟练使用各种办公软件和相关专业软件（如：AutoCAD、Office、Photoshop、Arcgis等）；
7.有较好的文字功底较、语言、图面表达能力。</t>
    <phoneticPr fontId="3" type="noConversion"/>
  </si>
  <si>
    <t>1.具备1年及以上工作经验；
2.具备从事乡村规划工作经验，具有较强的方案创意和方案表达能力；
3.具备丰富的专业技术知识和较强的协调能力，能独立地处理和解决问题；
4.有美术基础和手绘能力，具备图面表达和排版布局的设计能力；
5.熟练使用各种办公软件和相关专业软件（如：AutoCAD、Office、Photoshop、Arcgis等）；
6.有较好的文字功底较、语言表达能力。</t>
    <phoneticPr fontId="3" type="noConversion"/>
  </si>
  <si>
    <t>1.负责专家团队、研究团队的搭建，主导提出研究创新重大技术项目研发方向，对整体技术水平负责；
2.负责研究院外部研究创新技术交流、项目评审答辩等重大活动，代表研究院参加行业、专家会议提升公司技术形象；
3.提供研究创新技术支持和内部技术培训，指导编制技术标准；
4.组织外报项目（国家、省级等课题）申报材料、专利、论文以及内部立项和调研报告；
5.作为课题带头人，实施课题研究以及重点技术攻关；能够独立完成相关行业研究工作，撰写研究报告；
6.能够承担研究院重大战略咨询项目的研究课题，承接相关产业领域的研究和咨询任务；
7.服务集团落地项目，研究项目共性技术问题，为项目落地提供技术保障；
8.与高校团队合作，将合作单位所研发的关键技术进行实地转化；
9.完成领导授权或安排的其他工作。</t>
    <phoneticPr fontId="3" type="noConversion"/>
  </si>
  <si>
    <t>1.协助部长进行部门建设，在部长的授权下协调处理部门内部事务，做好分管业务工作；
2.协助部长组织本部门的生产经营任务；
2.组织制定部门工作计划，经批准后组织部门人员实施；
3.负责处理各业务板块的技术协调；
4.负责组织对其他部门的技术支持工作；
5.组织项目任务书、策划管理计划的编制，组织框架方案评审、报告的审核优化；
6.编制工作制度、工作流程、工作手册，并监督、检查、落实执行情况；
7.监督、检查、落实工作计划执行情况，协助部长处理工作中遇到的问题；
8.负责部门内部会议、培训的组织工作；
9.负责部门业务宣传工作；
10.完成部长及院领导安排的其他任务。</t>
    <phoneticPr fontId="3" type="noConversion"/>
  </si>
  <si>
    <t>1.负责区域运营策划、产业园区策划、可行性研究及招商策划等管理工作；
2.负责项目工程咨询、方案设计的策划工作；
3.组织编制、审核市场调研、运营模式分析、初步可行性分析、招商策划等专项策划报告；
4.审核员工工作计划和工作成果，指导、培养组员；
5.组织开展各类规划策划质量保证体系，落实质量控制制度；
6.为各部门、项目组提供专业技术支持；
7.协助部长承揽策划业务，负责投标文件编制，协助合同谈判、签订、收费等；
8.完成部长安排的其他任务。</t>
    <phoneticPr fontId="3" type="noConversion"/>
  </si>
  <si>
    <t>1.编制区域运营策划、产业园区策划、初步可行性分析及招商策划等专项策划报告，并参加相关的对接会或论证会；
2.实施项目工程咨询、方案设计的策划工作；
3.负责市场、土地动态以及有关政策信息的搜集、整理工作；
4.负责投融资、各类物业的基础研究工作；
5.为各部门、项目组提供专业技术支持，配合解决技术问题；
6.负责项目信息资料收发、登记、归档。</t>
    <phoneticPr fontId="3" type="noConversion"/>
  </si>
  <si>
    <t>1.负责项目各阶段的设计管理工作；
2.从项目技术、经济、落地实施等方面进行项目方案设计等阶段设计的优化工作；
3.编制、审核项目设计任务书及交付标准；
4.负责本专业技术工作的创新研究与应用；
5.组织现场调研，协调各专业设计要求，负责方案汇报、专家评审（施工图审查）、技术交底，解决实施过程中存在的问题，组织技术总结与回访；
6.为各部门、项目组提供专业技术支持；
7.审核专业工程师工作计划和工作成果，指导、培养专业工程师；
8.负责建立规划设计质量保证体系，落实质量控制制度；
9.负责本专业基础建设及专业培训；
10.协助部长承揽规划设计业务，负责投标文件编制，协助合同谈判、签订、收费。</t>
    <phoneticPr fontId="3" type="noConversion"/>
  </si>
  <si>
    <t xml:space="preserve">1.配合项目负责人进行方案创作，完善并深化方案设计，绘制方案设计图；
2.编制项目设计任务书及交付标准；
3.配合项目负责人现场调研、技术交底，解决设计过程中存在的问题，实施技术总结与回访；
4.为各部门、项目组提供专业技术支持；
5.实施创新研究的应用，并提出分析报告；
6.负责项目资料收发、登记、归档。
</t>
    <phoneticPr fontId="3" type="noConversion"/>
  </si>
  <si>
    <t>1.配合专业负责人的安排制定具体工作计划，按时完成各阶段设计任务；
2.参加基础资料收集并认真研究，领会设计意图，掌握设计标准，做好负责部分的方案设计，解决有关技术问题；
3.设计图纸与文本、附件内容吻合，无错、漏、碰、缺现象，满足相关标准、规范规定的要求及委托方的合理要求；
4.对设计文件认真自校，提高成果质量。</t>
    <phoneticPr fontId="3" type="noConversion"/>
  </si>
  <si>
    <t>1.具有乡村振兴、康养文旅或产业园区项目全过程管理经验，5年及以上工作经验；
2.具备相应的项目管理、经济学、地产开发、财务等知识，有较强的项目全程开发计划的制定、管控、组织实施、经营能力；
3. 具有项目策划体系搭建、运营模式搭建的成功经验，并有相当强的资源整合、形势研判、协调沟通能力等；
4. 有地产策划、营销策划、旅游策划、品牌策划等任职经历者优先；
5. 有相关执业资格证书（建筑类）者优先。</t>
    <phoneticPr fontId="3" type="noConversion"/>
  </si>
  <si>
    <t>1.具有乡村振兴、康养文旅或产业园区项目设计或策划经验，2年及以上工作经验；
2.工作踏实有责任心，沟通理解能力强，执行力高，具备独立解决问题的能力；有成本优化、运营策划能力；
3.有相关执业资格证书（建筑类）者优先。</t>
    <phoneticPr fontId="3" type="noConversion"/>
  </si>
  <si>
    <t>1.具备2年及以上工作经验；
2.具备从事城乡规划工作经验，具有较强的方案创意和方案表达能力，大数据、空间规划、国土规划方向优先；
3.具备丰富的专业技术知识和较强的协调能力，能独立地处理和解决问题；
4.有美术基础和手绘能力，可以控制图面表达和排版布局的整体效果；
5.熟练使用各种办公软件和相关专业软件（如：AutoCAD、Office、Photoshop、Arcgis等）；
6.有较好的文字功底较、语言、图面表达能力。</t>
    <phoneticPr fontId="3" type="noConversion"/>
  </si>
  <si>
    <t>1.具备从事策划、投融资、金融分析等工作经验，具有较强的方案创意和方案表达能力；
2.工作踏实有责任心，沟通理解能力强，执行力高，具备独立解决问题的能力；
3.有较好的文字功底较、语言表达能力。</t>
    <phoneticPr fontId="3" type="noConversion"/>
  </si>
  <si>
    <t>总计</t>
    <phoneticPr fontId="3" type="noConversion"/>
  </si>
  <si>
    <t>1.组织研究国家乡村振兴、土地业务、农业生态、康养文旅及财政类等相关政策、政府文件精神、行业发展动态、产业结构和区域经济等，结合集团公司及研究院战略发展理念，正确判断综合形势、把握大局和科学决策，及时对集团公司及研究院提出相关建议，为企业战略发展提供客观参考依据和决策咨询；
2.对需要解决的重大政策性问题进行对策研究，并提出可操作性的决策建议；
3.起草重要文稿、文件以及重要会议材料的撰写、编发等。</t>
    <phoneticPr fontId="3" type="noConversion"/>
  </si>
  <si>
    <t xml:space="preserve">
1.对乡村振兴战略等相关领域有深度研究者优先；
2.在学术期刊上发表过乡村振兴战略等相关领域的学术论文或文章者优先；
3.具备系统的研究方法论和丰富行业及项目研究经验，视野开阔，技术功底扎实，带领研究院不断钻研和创新应用；
4.具备较强的沟通协调管理能力，能够承受较大的工作压力，富有较强的团队精神。
</t>
    <phoneticPr fontId="3" type="noConversion"/>
  </si>
  <si>
    <t>1.具备3年及以上相关岗位工作经验；
2.具有较强的的政治敏锐性和良好的公文写作能力、语言表达能力、组织协调能力，工作作风严谨、责任心强；
3.对乡村振兴战略、土地业务、区域经济等相关领域有深度研究者优先；
4.具有省市级媒体工作经验或融媒体中心工作经验者优先。</t>
    <phoneticPr fontId="3" type="noConversion"/>
  </si>
  <si>
    <t xml:space="preserve">山东省华坤乡村振兴研究院有限责任公司招聘岗位需求表 </t>
    <phoneticPr fontId="3" type="noConversion"/>
  </si>
  <si>
    <t>附件1：</t>
    <phoneticPr fontId="3" type="noConversion"/>
  </si>
  <si>
    <t>博士研究生</t>
    <phoneticPr fontId="3" type="noConversion"/>
  </si>
  <si>
    <t>硕士研究生及以上学历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</si>
</sst>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等线"/>
      <charset val="134"/>
      <scheme val="minor"/>
    </font>
    <font>
      <sz val="10.5"/>
      <color theme="1"/>
      <name val="KaiTi"/>
      <family val="1"/>
    </font>
    <font>
      <sz val="10.5"/>
      <color theme="1"/>
      <name val="等线"/>
      <family val="3"/>
      <charset val="134"/>
      <scheme val="minor"/>
    </font>
    <font>
      <sz val="9"/>
      <name val="等线"/>
      <family val="3"/>
      <charset val="134"/>
      <scheme val="minor"/>
    </font>
    <font>
      <b/>
      <sz val="12"/>
      <color theme="1"/>
      <name val="黑体"/>
      <family val="3"/>
      <charset val="134"/>
    </font>
    <font>
      <sz val="10"/>
      <color theme="1"/>
      <name val="等线"/>
      <family val="3"/>
      <charset val="134"/>
      <scheme val="minor"/>
    </font>
    <font>
      <sz val="10"/>
      <color theme="1"/>
      <name val="FangSong"/>
      <family val="3"/>
      <charset val="134"/>
    </font>
    <font>
      <sz val="10"/>
      <color theme="1"/>
      <name val="仿宋_GB2312"/>
      <family val="3"/>
      <charset val="134"/>
    </font>
    <font>
      <b/>
      <sz val="10"/>
      <color theme="1"/>
      <name val="仿宋_GB2312"/>
      <family val="3"/>
      <charset val="134"/>
    </font>
    <font>
      <sz val="10"/>
      <color theme="1"/>
      <name val="黑体"/>
      <family val="3"/>
      <charset val="134"/>
    </font>
    <font>
      <sz val="24"/>
      <color theme="1"/>
      <name val="方正小标宋简体"/>
      <family val="4"/>
      <charset val="134"/>
    </font>
    <font>
      <sz val="20"/>
      <color theme="1"/>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1">
    <xf numFmtId="0" fontId="0" fillId="0" borderId="0"/>
  </cellStyleXfs>
  <cellXfs count="22">
    <xf numFmtId="0" fontId="0" fillId="0" borderId="0" xfId="0"/>
    <xf numFmtId="0" fontId="2" fillId="0" borderId="0" xfId="0" applyFont="1" applyAlignment="1">
      <alignment horizontal="justify" vertical="center"/>
    </xf>
    <xf numFmtId="0" fontId="4"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xf numFmtId="0" fontId="9" fillId="0" borderId="1" xfId="0" applyFont="1" applyBorder="1" applyAlignment="1">
      <alignment horizontal="center" vertical="center" wrapText="1"/>
    </xf>
    <xf numFmtId="0" fontId="11" fillId="0" borderId="0" xfId="0" applyFont="1"/>
    <xf numFmtId="0" fontId="10" fillId="0" borderId="0" xfId="0" applyFont="1" applyAlignment="1">
      <alignment horizontal="center" vertical="center"/>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57" fontId="1" fillId="0" borderId="5" xfId="0" applyNumberFormat="1" applyFont="1" applyBorder="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zoomScale="115" zoomScaleNormal="115" workbookViewId="0">
      <selection activeCell="H10" sqref="H10"/>
    </sheetView>
  </sheetViews>
  <sheetFormatPr defaultColWidth="9" defaultRowHeight="14.25"/>
  <cols>
    <col min="1" max="1" width="4.625" customWidth="1"/>
    <col min="2" max="2" width="3.5" customWidth="1"/>
    <col min="3" max="3" width="10.875" customWidth="1"/>
    <col min="4" max="4" width="74.875" customWidth="1"/>
    <col min="5" max="5" width="6.375" customWidth="1"/>
    <col min="6" max="6" width="11" customWidth="1"/>
    <col min="7" max="7" width="10.875" customWidth="1"/>
    <col min="8" max="8" width="49.875" customWidth="1"/>
    <col min="9" max="9" width="8.625" customWidth="1"/>
  </cols>
  <sheetData>
    <row r="1" spans="1:9" ht="25.5">
      <c r="A1" s="13" t="s">
        <v>47</v>
      </c>
    </row>
    <row r="2" spans="1:9" ht="36" customHeight="1">
      <c r="A2" s="14" t="s">
        <v>46</v>
      </c>
      <c r="B2" s="14"/>
      <c r="C2" s="14"/>
      <c r="D2" s="14"/>
      <c r="E2" s="14"/>
      <c r="F2" s="14"/>
      <c r="G2" s="14"/>
      <c r="H2" s="14"/>
      <c r="I2" s="14"/>
    </row>
    <row r="3" spans="1:9" ht="21" customHeight="1">
      <c r="H3" s="21">
        <v>43983</v>
      </c>
      <c r="I3" s="21"/>
    </row>
    <row r="4" spans="1:9" ht="33.75" customHeight="1">
      <c r="A4" s="2" t="s">
        <v>9</v>
      </c>
      <c r="B4" s="2" t="s">
        <v>10</v>
      </c>
      <c r="C4" s="2" t="s">
        <v>0</v>
      </c>
      <c r="D4" s="2" t="s">
        <v>1</v>
      </c>
      <c r="E4" s="2" t="s">
        <v>2</v>
      </c>
      <c r="F4" s="2" t="s">
        <v>3</v>
      </c>
      <c r="G4" s="2" t="s">
        <v>4</v>
      </c>
      <c r="H4" s="2" t="s">
        <v>5</v>
      </c>
      <c r="I4" s="2" t="s">
        <v>6</v>
      </c>
    </row>
    <row r="5" spans="1:9" s="3" customFormat="1" ht="180.75" customHeight="1">
      <c r="A5" s="7">
        <v>1</v>
      </c>
      <c r="B5" s="16"/>
      <c r="C5" s="8" t="s">
        <v>11</v>
      </c>
      <c r="D5" s="9" t="s">
        <v>31</v>
      </c>
      <c r="E5" s="7">
        <v>1</v>
      </c>
      <c r="F5" s="7" t="s">
        <v>13</v>
      </c>
      <c r="G5" s="7" t="s">
        <v>48</v>
      </c>
      <c r="H5" s="10" t="s">
        <v>44</v>
      </c>
      <c r="I5" s="11"/>
    </row>
    <row r="6" spans="1:9" s="3" customFormat="1" ht="109.5" customHeight="1">
      <c r="A6" s="7">
        <v>2</v>
      </c>
      <c r="B6" s="17"/>
      <c r="C6" s="8" t="s">
        <v>12</v>
      </c>
      <c r="D6" s="9" t="s">
        <v>43</v>
      </c>
      <c r="E6" s="7">
        <v>1</v>
      </c>
      <c r="F6" s="7" t="s">
        <v>14</v>
      </c>
      <c r="G6" s="7" t="s">
        <v>7</v>
      </c>
      <c r="H6" s="10" t="s">
        <v>45</v>
      </c>
      <c r="I6" s="11"/>
    </row>
    <row r="7" spans="1:9" s="3" customFormat="1" ht="175.5" customHeight="1">
      <c r="A7" s="7">
        <v>3</v>
      </c>
      <c r="B7" s="18" t="s">
        <v>27</v>
      </c>
      <c r="C7" s="8" t="s">
        <v>15</v>
      </c>
      <c r="D7" s="9" t="s">
        <v>32</v>
      </c>
      <c r="E7" s="7">
        <v>1</v>
      </c>
      <c r="F7" s="7" t="s">
        <v>16</v>
      </c>
      <c r="G7" s="7" t="s">
        <v>7</v>
      </c>
      <c r="H7" s="10" t="s">
        <v>38</v>
      </c>
      <c r="I7" s="11"/>
    </row>
    <row r="8" spans="1:9" s="3" customFormat="1" ht="130.5" customHeight="1">
      <c r="A8" s="7">
        <v>4</v>
      </c>
      <c r="B8" s="19"/>
      <c r="C8" s="8" t="s">
        <v>17</v>
      </c>
      <c r="D8" s="9" t="s">
        <v>33</v>
      </c>
      <c r="E8" s="7">
        <v>1</v>
      </c>
      <c r="F8" s="7" t="s">
        <v>18</v>
      </c>
      <c r="G8" s="7" t="s">
        <v>7</v>
      </c>
      <c r="H8" s="10" t="s">
        <v>39</v>
      </c>
      <c r="I8" s="7"/>
    </row>
    <row r="9" spans="1:9" s="3" customFormat="1" ht="118.5" customHeight="1">
      <c r="A9" s="7">
        <v>5</v>
      </c>
      <c r="B9" s="20"/>
      <c r="C9" s="8" t="s">
        <v>19</v>
      </c>
      <c r="D9" s="9" t="s">
        <v>34</v>
      </c>
      <c r="E9" s="7">
        <v>1</v>
      </c>
      <c r="F9" s="7" t="s">
        <v>20</v>
      </c>
      <c r="G9" s="7" t="s">
        <v>7</v>
      </c>
      <c r="H9" s="10" t="s">
        <v>41</v>
      </c>
      <c r="I9" s="7"/>
    </row>
    <row r="10" spans="1:9" s="3" customFormat="1" ht="171.75" customHeight="1">
      <c r="A10" s="7">
        <v>6</v>
      </c>
      <c r="B10" s="18" t="s">
        <v>28</v>
      </c>
      <c r="C10" s="8" t="s">
        <v>21</v>
      </c>
      <c r="D10" s="9" t="s">
        <v>35</v>
      </c>
      <c r="E10" s="7">
        <v>5</v>
      </c>
      <c r="F10" s="7" t="s">
        <v>22</v>
      </c>
      <c r="G10" s="7" t="s">
        <v>49</v>
      </c>
      <c r="H10" s="10" t="s">
        <v>29</v>
      </c>
      <c r="I10" s="7"/>
    </row>
    <row r="11" spans="1:9" s="3" customFormat="1" ht="144" customHeight="1">
      <c r="A11" s="7">
        <v>7</v>
      </c>
      <c r="B11" s="19"/>
      <c r="C11" s="8" t="s">
        <v>23</v>
      </c>
      <c r="D11" s="9" t="s">
        <v>36</v>
      </c>
      <c r="E11" s="7">
        <v>6</v>
      </c>
      <c r="F11" s="7" t="s">
        <v>22</v>
      </c>
      <c r="G11" s="7" t="s">
        <v>24</v>
      </c>
      <c r="H11" s="10" t="s">
        <v>40</v>
      </c>
      <c r="I11" s="7"/>
    </row>
    <row r="12" spans="1:9" s="3" customFormat="1" ht="146.25" customHeight="1">
      <c r="A12" s="7">
        <v>8</v>
      </c>
      <c r="B12" s="20"/>
      <c r="C12" s="8" t="s">
        <v>25</v>
      </c>
      <c r="D12" s="10" t="s">
        <v>37</v>
      </c>
      <c r="E12" s="7">
        <v>2</v>
      </c>
      <c r="F12" s="7" t="s">
        <v>26</v>
      </c>
      <c r="G12" s="7" t="s">
        <v>8</v>
      </c>
      <c r="H12" s="10" t="s">
        <v>30</v>
      </c>
      <c r="I12" s="7"/>
    </row>
    <row r="13" spans="1:9" s="3" customFormat="1" ht="30" customHeight="1">
      <c r="A13" s="15" t="s">
        <v>42</v>
      </c>
      <c r="B13" s="15"/>
      <c r="C13" s="15"/>
      <c r="D13" s="15"/>
      <c r="E13" s="12">
        <f>SUM(E5:E12)</f>
        <v>18</v>
      </c>
      <c r="F13" s="4"/>
      <c r="G13" s="4"/>
      <c r="H13" s="5"/>
      <c r="I13" s="6"/>
    </row>
    <row r="14" spans="1:9" ht="30" customHeight="1">
      <c r="C14" s="1"/>
    </row>
    <row r="15" spans="1:9">
      <c r="C15" s="1"/>
    </row>
  </sheetData>
  <mergeCells count="6">
    <mergeCell ref="A2:I2"/>
    <mergeCell ref="A13:D13"/>
    <mergeCell ref="B5:B6"/>
    <mergeCell ref="B7:B9"/>
    <mergeCell ref="B10:B12"/>
    <mergeCell ref="H3:I3"/>
  </mergeCells>
  <phoneticPr fontId="3" type="noConversion"/>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10138</dc:creator>
  <cp:lastModifiedBy>A</cp:lastModifiedBy>
  <cp:lastPrinted>2020-06-15T01:03:54Z</cp:lastPrinted>
  <dcterms:created xsi:type="dcterms:W3CDTF">2015-06-05T18:17:00Z</dcterms:created>
  <dcterms:modified xsi:type="dcterms:W3CDTF">2020-06-16T01:19:58Z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